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<sst xmlns="http://schemas.openxmlformats.org/spreadsheetml/2006/main" count="10" uniqueCount="10">
  <si>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类别</t>
  </si>
  <si>
    <t>成交宗数</t>
  </si>
  <si>
    <t>评估值（万元）</t>
  </si>
  <si>
    <t>挂牌价（万元）</t>
  </si>
  <si>
    <t>成交价（万元）</t>
  </si>
  <si>
    <t>增值率</t>
  </si>
  <si>
    <t>股权</t>
  </si>
  <si>
    <t>实物</t>
  </si>
  <si>
    <t>权益</t>
  </si>
  <si>
    <t>2019年1-6月自治区国资委监管企业成交项目统计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</si>
</sst>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0" fontId="2" fillId="0" borderId="9" xfId="33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center" vertical="center"/>
    </xf>
    <xf numFmtId="10" fontId="46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6" width="15.625" style="0" customWidth="1"/>
  </cols>
  <sheetData>
    <row r="1" spans="1:6" s="1" customFormat="1" ht="18.75">
      <c r="A1" s="10" t="s">
        <v>9</v>
      </c>
      <c r="B1" s="8"/>
      <c r="C1" s="8"/>
      <c r="D1" s="8"/>
      <c r="E1" s="8"/>
      <c r="F1" s="8"/>
    </row>
    <row r="2" spans="1:6" s="1" customFormat="1" ht="25.5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s="1" customFormat="1" ht="27" customHeight="1">
      <c r="A3" s="6" t="s">
        <v>6</v>
      </c>
      <c r="B3" s="6">
        <v>7</v>
      </c>
      <c r="C3" s="7">
        <v>33264.64</v>
      </c>
      <c r="D3" s="7">
        <v>34727.8</v>
      </c>
      <c r="E3" s="7">
        <v>34727.8</v>
      </c>
      <c r="F3" s="9">
        <f>(E3-C3)/C3</f>
        <v>0.043985445205479555</v>
      </c>
    </row>
    <row r="4" spans="1:6" s="1" customFormat="1" ht="21.75" customHeight="1">
      <c r="A4" s="6" t="s">
        <v>7</v>
      </c>
      <c r="B4" s="6">
        <v>57</v>
      </c>
      <c r="C4" s="7">
        <v>2912.16</v>
      </c>
      <c r="D4" s="7">
        <v>3265.22</v>
      </c>
      <c r="E4" s="7">
        <v>3610.28</v>
      </c>
      <c r="F4" s="9">
        <f>(E4-C4)/C4</f>
        <v>0.23972583923960236</v>
      </c>
    </row>
    <row r="5" spans="1:6" s="1" customFormat="1" ht="25.5" customHeight="1">
      <c r="A5" s="6" t="s">
        <v>8</v>
      </c>
      <c r="B5" s="6">
        <v>114</v>
      </c>
      <c r="C5" s="7">
        <v>466.9</v>
      </c>
      <c r="D5" s="7">
        <v>549.81</v>
      </c>
      <c r="E5" s="7">
        <v>568.69</v>
      </c>
      <c r="F5" s="9">
        <f>(E5-C5)/C5</f>
        <v>0.21801242236024862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姜  斌</cp:lastModifiedBy>
  <dcterms:created xsi:type="dcterms:W3CDTF">2019-08-19T02:07:23Z</dcterms:created>
  <dcterms:modified xsi:type="dcterms:W3CDTF">2019-08-27T01:35:40Z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